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<sst xmlns="http://schemas.openxmlformats.org/spreadsheetml/2006/main" count="40" uniqueCount="39">
  <si>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</si>
  <si>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</si>
  <si>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</si>
  <si>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</si>
  <si>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</si>
  <si>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</si>
  <si>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</si>
  <si>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</si>
  <si>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</si>
  <si>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</si>
  <si>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</si>
  <si>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</si>
  <si>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</si>
  <si>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</si>
  <si>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</si>
  <si>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</si>
  <si>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</si>
  <si>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</si>
  <si>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</si>
  <si>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</si>
  <si>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</si>
  <si>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</si>
  <si>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</si>
  <si>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</si>
  <si>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</si>
  <si>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</si>
  <si>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</si>
  <si>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</si>
  <si>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Фрукт</t>
  </si>
  <si>
    <t>Сок фруктовый</t>
  </si>
  <si>
    <t>Мандарин</t>
  </si>
  <si>
    <t>100-120</t>
  </si>
  <si>
    <t>Омлет натуральный с маслом сливочным</t>
  </si>
  <si>
    <t>Чай черный с сахаром</t>
  </si>
  <si>
    <t>Салат из свежих огурцов и помидор с луком заправленный растительным маслом</t>
  </si>
  <si>
    <t>Суп картофельный с клёцками</t>
  </si>
  <si>
    <t>Гречка отварная</t>
  </si>
  <si>
    <t>2 блюдо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</si>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</sst>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2" sqref="L12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45820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28</v>
      </c>
      <c r="C4" s="31">
        <v>28.01</v>
      </c>
      <c r="D4" s="26" t="s">
        <v>30</v>
      </c>
      <c r="E4" s="24" t="s">
        <v>31</v>
      </c>
      <c r="F4" s="25">
        <v>29</v>
      </c>
      <c r="G4" s="30">
        <v>93.7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7</v>
      </c>
      <c r="C5" s="16">
        <v>340.09</v>
      </c>
      <c r="D5" s="15" t="s">
        <v>32</v>
      </c>
      <c r="E5" s="22">
        <v>150</v>
      </c>
      <c r="F5" s="14">
        <v>22.32</v>
      </c>
      <c r="G5" s="22">
        <v>250.3</v>
      </c>
      <c r="H5" s="22">
        <v>11.38</v>
      </c>
      <c r="I5" s="22">
        <v>8.3000000000000007</v>
      </c>
      <c r="J5" s="29">
        <v>2.89</v>
      </c>
    </row>
    <row r="6" spans="1:10" ht="14.25" customHeight="1">
      <c r="A6" s="11"/>
      <c r="B6" s="10" t="s">
        <v>2</v>
      </c>
      <c r="C6" s="16">
        <v>430</v>
      </c>
      <c r="D6" s="15" t="s">
        <v>33</v>
      </c>
      <c r="E6" s="22">
        <v>200</v>
      </c>
      <c r="F6" s="14">
        <v>20.5</v>
      </c>
      <c r="G6" s="22">
        <v>96.2</v>
      </c>
      <c r="H6" s="28">
        <v>0.2</v>
      </c>
      <c r="I6" s="14">
        <v>0.05</v>
      </c>
      <c r="J6" s="13">
        <v>15.01</v>
      </c>
    </row>
    <row r="7" spans="1:10" ht="28.8">
      <c r="A7" s="11"/>
      <c r="B7" s="16" t="s">
        <v>24</v>
      </c>
      <c r="C7" s="16">
        <v>5</v>
      </c>
      <c r="D7" s="15" t="s">
        <v>23</v>
      </c>
      <c r="E7" s="22">
        <v>30</v>
      </c>
      <c r="F7" s="14">
        <v>2.2999999999999998</v>
      </c>
      <c r="G7" s="14">
        <v>50.2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26</v>
      </c>
      <c r="E8" s="48">
        <v>200</v>
      </c>
      <c r="F8" s="7">
        <v>4.5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78.61999999999999</v>
      </c>
      <c r="G9" s="1">
        <f>SUM(G4:G7)</f>
        <v>490.4</v>
      </c>
      <c r="H9" s="1">
        <f>SUM(H4:H7)</f>
        <v>13.98</v>
      </c>
      <c r="I9" s="1">
        <f>SUM(I4:I7)</f>
        <v>9.1500000000000021</v>
      </c>
      <c r="J9" s="1">
        <f>SUM(J4:J7)</f>
        <v>38.200000000000003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58.2" thickTop="1">
      <c r="A11" s="11" t="s">
        <v>6</v>
      </c>
      <c r="B11" s="21" t="s">
        <v>5</v>
      </c>
      <c r="C11" s="16">
        <v>38</v>
      </c>
      <c r="D11" s="20" t="s">
        <v>34</v>
      </c>
      <c r="E11" s="19">
        <v>60</v>
      </c>
      <c r="F11" s="19">
        <v>24.18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4</v>
      </c>
      <c r="C12" s="16">
        <v>155.32</v>
      </c>
      <c r="D12" s="15" t="s">
        <v>35</v>
      </c>
      <c r="E12" s="17">
        <v>250</v>
      </c>
      <c r="F12" s="14">
        <v>19.73</v>
      </c>
      <c r="G12" s="14">
        <v>156.30000000000001</v>
      </c>
      <c r="H12" s="14">
        <v>5.0999999999999996</v>
      </c>
      <c r="I12" s="14">
        <v>4.16</v>
      </c>
      <c r="J12" s="13">
        <v>19.100000000000001</v>
      </c>
    </row>
    <row r="13" spans="1:10" ht="30" customHeight="1">
      <c r="A13" s="11"/>
      <c r="B13" s="10" t="s">
        <v>27</v>
      </c>
      <c r="C13" s="16">
        <v>171</v>
      </c>
      <c r="D13" s="15" t="s">
        <v>36</v>
      </c>
      <c r="E13" s="17">
        <v>200</v>
      </c>
      <c r="F13" s="14">
        <v>18.87</v>
      </c>
      <c r="G13" s="14">
        <v>233.44</v>
      </c>
      <c r="H13" s="14">
        <v>7.58</v>
      </c>
      <c r="I13" s="14">
        <v>7.25</v>
      </c>
      <c r="J13" s="13">
        <v>37.28</v>
      </c>
    </row>
    <row r="14" spans="1:10" ht="30" customHeight="1">
      <c r="A14" s="11"/>
      <c r="B14" s="10" t="s">
        <v>37</v>
      </c>
      <c r="C14" s="16">
        <v>277</v>
      </c>
      <c r="D14" s="15" t="s">
        <v>38</v>
      </c>
      <c r="E14" s="17">
        <v>100</v>
      </c>
      <c r="F14" s="7">
        <v>42.23</v>
      </c>
      <c r="G14" s="7">
        <v>126</v>
      </c>
      <c r="H14" s="7">
        <v>10.28</v>
      </c>
      <c r="I14" s="7">
        <v>8.27</v>
      </c>
      <c r="J14" s="49">
        <v>2.64</v>
      </c>
    </row>
    <row r="15" spans="1:10" ht="14.4">
      <c r="A15" s="11"/>
      <c r="B15" s="10" t="s">
        <v>25</v>
      </c>
      <c r="C15" s="16">
        <v>5.01</v>
      </c>
      <c r="D15" s="15" t="s">
        <v>3</v>
      </c>
      <c r="E15" s="14">
        <v>50</v>
      </c>
      <c r="F15" s="7">
        <v>4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25" customHeight="1">
      <c r="A16" s="11"/>
      <c r="B16" s="12" t="s">
        <v>2</v>
      </c>
      <c r="C16" s="9">
        <v>407</v>
      </c>
      <c r="D16" s="8" t="s">
        <v>29</v>
      </c>
      <c r="E16" s="7">
        <v>200</v>
      </c>
      <c r="F16" s="7">
        <v>10.54</v>
      </c>
      <c r="G16" s="7">
        <v>86.4</v>
      </c>
      <c r="H16" s="7">
        <v>0.2</v>
      </c>
      <c r="I16" s="7">
        <v>0.06</v>
      </c>
      <c r="J16" s="6">
        <v>22.2</v>
      </c>
    </row>
    <row r="17" spans="1:10" ht="1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47">
        <v>17.100000000000001</v>
      </c>
    </row>
    <row r="18" spans="1:10" ht="15" thickBot="1">
      <c r="A18" s="5"/>
      <c r="B18" s="4"/>
      <c r="C18" s="4"/>
      <c r="D18" s="3"/>
      <c r="E18" s="2"/>
      <c r="F18" s="1">
        <f>SUM(F11:F17)</f>
        <v>123.54999999999998</v>
      </c>
      <c r="G18" s="1">
        <f>SUM(G11:G17)</f>
        <v>838.23</v>
      </c>
      <c r="H18" s="1">
        <f>SUM(H11:H17)</f>
        <v>28.619999999999997</v>
      </c>
      <c r="I18" s="1">
        <f>SUM(I11:I17)</f>
        <v>22.429999999999996</v>
      </c>
      <c r="J18" s="1">
        <f>SUM(J11:J17)</f>
        <v>124.31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2025-06-11T11:34:51Z</dcterms:modified>
</cp:coreProperties>
</file>