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H8" i="1"/>
  <c r="I8"/>
  <c r="J8"/>
  <c r="F8"/>
  <c r="G17"/>
  <c r="H17"/>
  <c r="I17"/>
  <c r="J17"/>
</calcChain>
</file>

<file path=xl/sharedStrings.xml><?xml version="1.0" encoding="utf-8"?>
<sst xmlns="http://schemas.openxmlformats.org/spreadsheetml/2006/main" count="37" uniqueCount="36">
  <si>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</si>
  <si>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</si>
  <si>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</si>
  <si>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</si>
  <si>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</si>
  <si>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</si>
  <si>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</si>
  <si>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</si>
  <si>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</si>
  <si>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</si>
  <si>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</si>
  <si>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</si>
  <si>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</si>
  <si>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</si>
  <si>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</si>
  <si>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</si>
  <si>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</si>
  <si>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</si>
  <si>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</si>
  <si>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</si>
  <si>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</si>
  <si>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</si>
  <si>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</si>
  <si>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</si>
  <si>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</si>
  <si>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</si>
  <si>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</si>
  <si>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</si>
  <si>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</si>
  <si>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</si>
  <si>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гастрономия</t>
  </si>
  <si>
    <t>хлеб бел.</t>
  </si>
  <si>
    <t>хлеб черн.</t>
  </si>
  <si>
    <t>гарнир</t>
  </si>
  <si>
    <t>Кофейный напиток</t>
  </si>
  <si>
    <t xml:space="preserve">Салат из капусты "Зайчик" заправленный растительным маслом 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</si>
</sst>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J1" sqref="J1"/>
    </sheetView>
  </sheetViews>
  <sheetFormatPr defaultRowHeight="13.2"/>
  <cols>
    <col min="1" max="1" width="11.44140625" customWidth="1"/>
    <col min="2" max="2" width="11" customWidth="1"/>
    <col min="4" max="4" width="31.109375" customWidth="1"/>
    <col min="7" max="7" width="12.44140625" customWidth="1"/>
    <col min="10" max="10" width="10.109375" bestFit="1" customWidth="1"/>
  </cols>
  <sheetData>
    <row r="1" spans="1:15" ht="14.4">
      <c r="B1" s="42" t="s">
        <v>26</v>
      </c>
      <c r="C1" s="43"/>
      <c r="D1" s="44"/>
      <c r="E1" t="s">
        <v>25</v>
      </c>
      <c r="F1" s="19"/>
      <c r="I1" t="s">
        <v>24</v>
      </c>
      <c r="J1" s="18">
        <v>45734</v>
      </c>
    </row>
    <row r="2" spans="1:15" ht="13.8" thickBot="1"/>
    <row r="3" spans="1:15" ht="15.6" thickTop="1" thickBot="1">
      <c r="A3" s="17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6" t="s">
        <v>17</v>
      </c>
      <c r="H3" s="16" t="s">
        <v>16</v>
      </c>
      <c r="I3" s="16" t="s">
        <v>15</v>
      </c>
      <c r="J3" s="15" t="s">
        <v>14</v>
      </c>
    </row>
    <row r="4" spans="1:15" ht="19.5" customHeight="1" thickTop="1">
      <c r="A4" s="30" t="s">
        <v>13</v>
      </c>
      <c r="B4" s="14" t="s">
        <v>30</v>
      </c>
      <c r="C4" s="11">
        <v>3.03</v>
      </c>
      <c r="D4" s="10" t="s">
        <v>29</v>
      </c>
      <c r="E4" s="13">
        <v>20</v>
      </c>
      <c r="F4" s="9">
        <v>18.440000000000001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>
      <c r="A5" s="31"/>
      <c r="B5" s="8" t="s">
        <v>12</v>
      </c>
      <c r="C5" s="7">
        <v>71.14</v>
      </c>
      <c r="D5" s="6" t="s">
        <v>11</v>
      </c>
      <c r="E5" s="5">
        <v>200</v>
      </c>
      <c r="F5" s="5">
        <v>43.06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>
      <c r="A6" s="31"/>
      <c r="B6" s="8" t="s">
        <v>10</v>
      </c>
      <c r="C6" s="7">
        <v>5</v>
      </c>
      <c r="D6" s="6" t="s">
        <v>27</v>
      </c>
      <c r="E6" s="5">
        <v>30</v>
      </c>
      <c r="F6" s="5">
        <v>4.5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>
      <c r="A7" s="31"/>
      <c r="B7" s="7" t="s">
        <v>3</v>
      </c>
      <c r="C7" s="7">
        <v>303.16000000000003</v>
      </c>
      <c r="D7" s="6" t="s">
        <v>34</v>
      </c>
      <c r="E7" s="5">
        <v>200</v>
      </c>
      <c r="F7" s="5">
        <v>19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" thickBot="1">
      <c r="A8" s="32"/>
      <c r="B8" s="1"/>
      <c r="C8" s="1"/>
      <c r="D8" s="2"/>
      <c r="E8" s="3"/>
      <c r="F8" s="3">
        <f>SUM(F4:F7)</f>
        <v>85</v>
      </c>
      <c r="G8" s="3">
        <v>485.88</v>
      </c>
      <c r="H8" s="3">
        <f>SUM(H4:H7)</f>
        <v>16.75</v>
      </c>
      <c r="I8" s="3">
        <f>SUM(I4:I7)</f>
        <v>15.200000000000003</v>
      </c>
      <c r="J8" s="3">
        <f>SUM(J4:J7)</f>
        <v>81.86</v>
      </c>
      <c r="O8" s="40"/>
    </row>
    <row r="9" spans="1:15" ht="18" customHeight="1" thickTop="1" thickBot="1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>
      <c r="A10" s="35" t="s">
        <v>9</v>
      </c>
      <c r="B10" s="14" t="s">
        <v>8</v>
      </c>
      <c r="C10" s="41">
        <v>53.25</v>
      </c>
      <c r="D10" s="10" t="s">
        <v>35</v>
      </c>
      <c r="E10" s="9">
        <v>60</v>
      </c>
      <c r="F10" s="9">
        <v>13.95</v>
      </c>
      <c r="G10" s="9">
        <v>30.97</v>
      </c>
      <c r="H10" s="9">
        <v>0.77</v>
      </c>
      <c r="I10" s="9">
        <v>3.04</v>
      </c>
      <c r="J10" s="36">
        <v>2.2599999999999998</v>
      </c>
      <c r="O10" s="40"/>
    </row>
    <row r="11" spans="1:15" ht="14.4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19.5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28.8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23.21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4.4">
      <c r="A13" s="37"/>
      <c r="B13" s="8" t="s">
        <v>5</v>
      </c>
      <c r="C13" s="7">
        <v>273.07</v>
      </c>
      <c r="D13" s="6" t="s">
        <v>28</v>
      </c>
      <c r="E13" s="5">
        <v>90</v>
      </c>
      <c r="F13" s="5">
        <v>35.549999999999997</v>
      </c>
      <c r="G13" s="5">
        <v>129.30000000000001</v>
      </c>
      <c r="H13" s="5">
        <v>11.12</v>
      </c>
      <c r="I13" s="5">
        <v>7.11</v>
      </c>
      <c r="J13" s="22">
        <v>15.22</v>
      </c>
      <c r="L13" s="40"/>
      <c r="M13" s="40"/>
      <c r="N13" s="40"/>
      <c r="O13" s="40"/>
    </row>
    <row r="14" spans="1:15" ht="14.4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7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4.4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4</v>
      </c>
      <c r="G15" s="5">
        <v>117.5</v>
      </c>
      <c r="H15" s="5">
        <v>3.8</v>
      </c>
      <c r="I15" s="5">
        <v>0.4</v>
      </c>
      <c r="J15" s="22">
        <v>24.25</v>
      </c>
    </row>
    <row r="16" spans="1:15" ht="14.4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4</v>
      </c>
      <c r="G16" s="5">
        <v>90.5</v>
      </c>
      <c r="H16" s="5">
        <v>1.32</v>
      </c>
      <c r="I16" s="5">
        <v>0.24</v>
      </c>
      <c r="J16" s="22">
        <v>17.100000000000001</v>
      </c>
    </row>
    <row r="17" spans="1:10" ht="15" thickBot="1">
      <c r="A17" s="32"/>
      <c r="B17" s="38"/>
      <c r="C17" s="20"/>
      <c r="D17" s="21"/>
      <c r="E17" s="20"/>
      <c r="F17" s="34">
        <v>107.21</v>
      </c>
      <c r="G17" s="34">
        <f>SUM(G10:G16)</f>
        <v>755.57999999999993</v>
      </c>
      <c r="H17" s="34">
        <f>SUM(H10:H16)</f>
        <v>21.88</v>
      </c>
      <c r="I17" s="34">
        <f>SUM(I10:I16)</f>
        <v>24.329999999999995</v>
      </c>
      <c r="J17" s="34">
        <f>SUM(J10:J16)</f>
        <v>116.59</v>
      </c>
    </row>
    <row r="18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2022-10-13T12:01:32Z</dcterms:created>
  <dcterms:modified xsi:type="dcterms:W3CDTF">2025-03-17T07:56:10Z</dcterms:modified>
</cp:coreProperties>
</file>