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G16" i="1"/>
  <c r="H16"/>
  <c r="I16"/>
  <c r="J16"/>
  <c r="G8"/>
  <c r="H8"/>
  <c r="I8"/>
  <c r="J8"/>
  <c r="F8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<sst xmlns="http://schemas.openxmlformats.org/spreadsheetml/2006/main" count="38" uniqueCount="38">
  <si>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</si>
  <si>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</si>
  <si>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</si>
  <si>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</si>
  <si>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</si>
  <si>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</si>
  <si>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</si>
  <si>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</si>
  <si>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</si>
  <si>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</si>
  <si>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</si>
  <si>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</si>
  <si>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</si>
  <si>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</si>
  <si>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</si>
  <si>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</si>
  <si>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</si>
  <si>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</si>
  <si>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</si>
  <si>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</si>
  <si>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</si>
  <si>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</si>
  <si>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</si>
  <si>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</si>
  <si>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</si>
  <si>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</si>
  <si>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</si>
  <si>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</si>
  <si>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</si>
  <si>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</si>
  <si>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</si>
  <si>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фрукты</t>
  </si>
  <si>
    <t>хлеб</t>
  </si>
  <si>
    <t>хлеб бел.</t>
  </si>
  <si>
    <t>120-150</t>
  </si>
  <si>
    <t>Итого</t>
  </si>
  <si>
    <t>Мандарин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</si>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</sst>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22" xfId="0" applyFont="1" applyFill="1" applyBorder="1" applyAlignment="1">
      <alignment wrapText="1"/>
    </xf>
    <xf numFmtId="2" fontId="0" fillId="2" borderId="22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2.75"/>
  <cols>
    <col min="1" max="1" width="12" customWidth="1"/>
    <col min="2" max="2" width="11.5703125" customWidth="1"/>
    <col min="4" max="4" width="26.5703125" customWidth="1"/>
    <col min="10" max="10" width="10.140625" bestFit="1" customWidth="1"/>
  </cols>
  <sheetData>
    <row r="1" spans="1:10" ht="15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45679</v>
      </c>
    </row>
    <row r="2" spans="1:10" ht="13.5" thickBot="1"/>
    <row r="3" spans="1:10" ht="16.5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31</v>
      </c>
      <c r="C4" s="31">
        <v>28.02</v>
      </c>
      <c r="D4" s="26" t="s">
        <v>36</v>
      </c>
      <c r="E4" s="24" t="s">
        <v>34</v>
      </c>
      <c r="F4" s="25">
        <v>31.2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41.3</v>
      </c>
      <c r="G5" s="22">
        <v>330</v>
      </c>
      <c r="H5" s="22">
        <v>14.9</v>
      </c>
      <c r="I5" s="22">
        <v>14.38</v>
      </c>
      <c r="J5" s="29">
        <v>31.5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8</v>
      </c>
      <c r="G6" s="22">
        <v>58.6</v>
      </c>
      <c r="H6" s="28">
        <v>0.24</v>
      </c>
      <c r="I6" s="14">
        <v>0.06</v>
      </c>
      <c r="J6" s="13">
        <v>15.22</v>
      </c>
    </row>
    <row r="7" spans="1:10" ht="30">
      <c r="A7" s="11"/>
      <c r="B7" s="16" t="s">
        <v>32</v>
      </c>
      <c r="C7" s="16">
        <v>5</v>
      </c>
      <c r="D7" s="15" t="s">
        <v>30</v>
      </c>
      <c r="E7" s="22">
        <v>30</v>
      </c>
      <c r="F7" s="14">
        <v>4.5</v>
      </c>
      <c r="G7" s="28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f>SUM(G4:G7)</f>
        <v>481.5</v>
      </c>
      <c r="H8" s="1">
        <f>SUM(H4:H7)</f>
        <v>17.54</v>
      </c>
      <c r="I8" s="1">
        <f>SUM(I4:I7)</f>
        <v>15.240000000000002</v>
      </c>
      <c r="J8" s="1">
        <f>SUM(J4:J7)</f>
        <v>67.02</v>
      </c>
    </row>
    <row r="9" spans="1:10" ht="16.5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45.75" thickTop="1">
      <c r="A10" s="11" t="s">
        <v>10</v>
      </c>
      <c r="B10" s="21" t="s">
        <v>9</v>
      </c>
      <c r="C10" s="16">
        <v>7</v>
      </c>
      <c r="D10" s="20" t="s">
        <v>37</v>
      </c>
      <c r="E10" s="19">
        <v>60</v>
      </c>
      <c r="F10" s="19">
        <v>10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29.26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5">
      <c r="A13" s="11"/>
      <c r="B13" s="10" t="s">
        <v>33</v>
      </c>
      <c r="C13" s="16">
        <v>5.01</v>
      </c>
      <c r="D13" s="15" t="s">
        <v>4</v>
      </c>
      <c r="E13" s="14">
        <v>50</v>
      </c>
      <c r="F13" s="14">
        <v>4</v>
      </c>
      <c r="G13" s="14">
        <v>117.5</v>
      </c>
      <c r="H13" s="14">
        <v>3.8</v>
      </c>
      <c r="I13" s="14">
        <v>0.4</v>
      </c>
      <c r="J13" s="13">
        <v>24.25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23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4</v>
      </c>
      <c r="G15" s="7">
        <v>90.5</v>
      </c>
      <c r="H15" s="7">
        <v>1.32</v>
      </c>
      <c r="I15" s="7">
        <v>0.24</v>
      </c>
      <c r="J15" s="6">
        <v>17.100000000000001</v>
      </c>
    </row>
    <row r="16" spans="1:10" ht="15.75" thickBot="1">
      <c r="A16" s="5"/>
      <c r="B16" s="4"/>
      <c r="C16" s="4"/>
      <c r="D16" s="3" t="s">
        <v>35</v>
      </c>
      <c r="E16" s="2"/>
      <c r="F16" s="1">
        <v>105.26</v>
      </c>
      <c r="G16" s="1">
        <f>SUM(G10:G15)</f>
        <v>789.77</v>
      </c>
      <c r="H16" s="1">
        <f>SUM(H10:H15)</f>
        <v>23.18</v>
      </c>
      <c r="I16" s="1">
        <f>SUM(I10:I15)</f>
        <v>22.089999999999996</v>
      </c>
      <c r="J16" s="1">
        <f>SUM(J10:J15)</f>
        <v>148.85999999999999</v>
      </c>
    </row>
    <row r="17" spans="4:6" ht="15.7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2022-10-13T12:10:10Z</dcterms:created>
  <dcterms:modified xsi:type="dcterms:W3CDTF">2025-01-19T17:37:25Z</dcterms:modified>
</cp:coreProperties>
</file>